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200" windowHeight="6915"/>
  </bookViews>
  <sheets>
    <sheet name="1" sheetId="1" r:id="rId1"/>
  </sheets>
  <calcPr calcId="1257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/>
  <c r="I10"/>
  <c r="J10"/>
  <c r="F10"/>
  <c r="G10"/>
  <c r="E10"/>
</calcChain>
</file>

<file path=xl/sharedStrings.xml><?xml version="1.0" encoding="utf-8"?>
<sst xmlns="http://schemas.openxmlformats.org/spreadsheetml/2006/main" count="38" uniqueCount="36">
  <si>
    <t>Школа</t>
  </si>
  <si>
    <t>МКОУ СОШ №6 г.п. Нарткала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</si>
  <si>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</si>
  <si>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</si>
  <si>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</si>
  <si>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</si>
  <si>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</si>
  <si>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</si>
  <si>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</si>
  <si>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</si>
  <si>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</si>
  <si>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</si>
  <si>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</si>
  <si>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</si>
  <si>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</si>
  <si>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</si>
  <si>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</si>
  <si>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хлеб</t>
  </si>
  <si>
    <t xml:space="preserve">закуски </t>
  </si>
  <si>
    <t>гор.напиток</t>
  </si>
  <si>
    <t xml:space="preserve">Завтрак </t>
  </si>
  <si>
    <t>фрукты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</si>
  <si>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</si>
  <si>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</si>
  <si>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</si>
  <si>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</si>
  <si>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</si>
  <si>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</si>
  <si>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</si>
  <si>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 xml:space="preserve">Салат из белокачанной капусты с маслом </t>
  </si>
  <si>
    <t xml:space="preserve">Шницель  рыбный с соусом </t>
  </si>
  <si>
    <t>Пюре картофельное</t>
  </si>
  <si>
    <t>Хлеб</t>
  </si>
  <si>
    <t xml:space="preserve">Компот из свежих плодов </t>
  </si>
  <si>
    <t>Банан</t>
  </si>
  <si>
    <t>итого</t>
  </si>
</sst>
</file>

<file path=xl/styles.xml><?xml version="1.0" encoding="utf-8"?>
<styleSheet xmlns="http://schemas.openxmlformats.org/spreadsheetml/2006/main">
  <numFmts count="1">
    <numFmt numFmtId="164" formatCode="dd\.mm\.yyyy"/>
  </numFmts>
  <fonts count="1">
    <font>
      <sz val="11"/>
      <color theme="1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4" borderId="8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8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1" fontId="0" fillId="4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2"/>
  <sheetViews>
    <sheetView showGridLines="0" showRowColHeaders="0" tabSelected="1" workbookViewId="0">
      <selection activeCell="N9" sqref="N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1</v>
      </c>
      <c r="C1" s="38"/>
      <c r="D1" s="39"/>
      <c r="E1" t="s">
        <v>2</v>
      </c>
      <c r="F1" s="1"/>
      <c r="I1" t="s">
        <v>3</v>
      </c>
      <c r="J1" s="31">
        <v>46105</v>
      </c>
    </row>
    <row r="2" spans="1:10" ht="7.5" customHeight="1"/>
    <row r="3" spans="1:10" ht="15.75" thickBot="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2" t="s">
        <v>13</v>
      </c>
    </row>
    <row r="4" spans="1:10">
      <c r="A4" s="4" t="s">
        <v>14</v>
      </c>
      <c r="B4" s="5" t="s">
        <v>15</v>
      </c>
      <c r="C4" s="6">
        <v>234</v>
      </c>
      <c r="D4" s="7" t="s">
        <v>30</v>
      </c>
      <c r="E4" s="8">
        <v>150</v>
      </c>
      <c r="F4" s="40">
        <v>49.7</v>
      </c>
      <c r="G4" s="8">
        <v>175</v>
      </c>
      <c r="H4" s="42">
        <v>9.67</v>
      </c>
      <c r="I4" s="42">
        <v>9.86</v>
      </c>
      <c r="J4" s="43">
        <v>11.97</v>
      </c>
    </row>
    <row r="5" spans="1:10">
      <c r="A5" s="10"/>
      <c r="B5" s="11" t="s">
        <v>16</v>
      </c>
      <c r="C5" s="12">
        <v>312</v>
      </c>
      <c r="D5" s="13" t="s">
        <v>31</v>
      </c>
      <c r="E5" s="14">
        <v>150</v>
      </c>
      <c r="F5" s="41">
        <v>10.76</v>
      </c>
      <c r="G5" s="14">
        <v>137</v>
      </c>
      <c r="H5" s="44">
        <v>3.06</v>
      </c>
      <c r="I5" s="44">
        <v>4.8</v>
      </c>
      <c r="J5" s="45">
        <v>20.43</v>
      </c>
    </row>
    <row r="6" spans="1:10" ht="15.75" thickBot="1">
      <c r="A6" s="10"/>
      <c r="B6" s="17" t="s">
        <v>19</v>
      </c>
      <c r="C6" s="17">
        <v>342</v>
      </c>
      <c r="D6" s="18" t="s">
        <v>33</v>
      </c>
      <c r="E6" s="19">
        <v>200</v>
      </c>
      <c r="F6" s="41">
        <v>2.7</v>
      </c>
      <c r="G6" s="19">
        <v>114</v>
      </c>
      <c r="H6" s="44">
        <v>0.16</v>
      </c>
      <c r="I6" s="44">
        <v>0.16</v>
      </c>
      <c r="J6" s="45">
        <v>27.88</v>
      </c>
    </row>
    <row r="7" spans="1:10" ht="15.75" thickBot="1">
      <c r="A7" s="10"/>
      <c r="B7" s="11" t="s">
        <v>17</v>
      </c>
      <c r="C7" s="12"/>
      <c r="D7" s="13" t="s">
        <v>32</v>
      </c>
      <c r="E7" s="14">
        <v>40</v>
      </c>
      <c r="F7" s="41">
        <v>5.6</v>
      </c>
      <c r="G7" s="14">
        <v>94</v>
      </c>
      <c r="H7" s="44">
        <v>3.16</v>
      </c>
      <c r="I7" s="44">
        <v>0.4</v>
      </c>
      <c r="J7" s="45">
        <v>19.32</v>
      </c>
    </row>
    <row r="8" spans="1:10" ht="15.75" thickBot="1">
      <c r="A8" s="10"/>
      <c r="B8" s="12" t="s">
        <v>18</v>
      </c>
      <c r="C8" s="12">
        <v>45</v>
      </c>
      <c r="D8" s="13" t="s">
        <v>29</v>
      </c>
      <c r="E8" s="14">
        <v>60</v>
      </c>
      <c r="F8" s="40">
        <v>3.6</v>
      </c>
      <c r="G8" s="14">
        <v>52</v>
      </c>
      <c r="H8" s="42">
        <v>0.84</v>
      </c>
      <c r="I8" s="42">
        <v>3.04</v>
      </c>
      <c r="J8" s="43">
        <v>5.41</v>
      </c>
    </row>
    <row r="9" spans="1:10" ht="15.75" thickBot="1">
      <c r="A9" s="10"/>
      <c r="B9" s="21" t="s">
        <v>21</v>
      </c>
      <c r="C9" s="6">
        <v>338</v>
      </c>
      <c r="D9" s="7" t="s">
        <v>34</v>
      </c>
      <c r="E9" s="8">
        <v>100</v>
      </c>
      <c r="F9" s="40">
        <v>35.659999999999997</v>
      </c>
      <c r="G9" s="8">
        <v>94</v>
      </c>
      <c r="H9" s="42">
        <v>1.5</v>
      </c>
      <c r="I9" s="42">
        <v>0.5</v>
      </c>
      <c r="J9" s="43">
        <v>21</v>
      </c>
    </row>
    <row r="10" spans="1:10" ht="15.75" thickBot="1">
      <c r="A10" s="16"/>
      <c r="B10" s="21"/>
      <c r="C10" s="6" t="s">
        <v>35</v>
      </c>
      <c r="D10" s="7"/>
      <c r="E10" s="9">
        <f>SUM(E4:E9)</f>
        <v>700</v>
      </c>
      <c r="F10" s="9">
        <f t="shared" ref="F10:J10" si="0">SUM(F4:F9)</f>
        <v>108.02</v>
      </c>
      <c r="G10" s="9">
        <f t="shared" si="0"/>
        <v>666</v>
      </c>
      <c r="H10" s="9">
        <f t="shared" ref="H10" si="1">SUM(H4:H9)</f>
        <v>18.39</v>
      </c>
      <c r="I10" s="9">
        <f t="shared" ref="I10" si="2">SUM(I4:I9)</f>
        <v>18.760000000000002</v>
      </c>
      <c r="J10" s="9">
        <f t="shared" ref="J10" si="3">SUM(J4:J9)</f>
        <v>106.00999999999999</v>
      </c>
    </row>
    <row r="11" spans="1:10">
      <c r="A11" s="4" t="s">
        <v>20</v>
      </c>
      <c r="B11" s="21"/>
      <c r="C11" s="6"/>
      <c r="D11" s="7"/>
      <c r="E11" s="8"/>
      <c r="F11" s="9"/>
      <c r="G11" s="8"/>
      <c r="H11" s="8"/>
      <c r="I11" s="8"/>
      <c r="J11" s="8"/>
    </row>
    <row r="12" spans="1:10">
      <c r="A12" s="10"/>
      <c r="B12" s="12"/>
      <c r="C12" s="12"/>
      <c r="D12" s="13"/>
      <c r="E12" s="14"/>
      <c r="F12" s="15"/>
      <c r="G12" s="14"/>
      <c r="H12" s="14"/>
      <c r="I12" s="14"/>
      <c r="J12" s="33"/>
    </row>
    <row r="13" spans="1:10">
      <c r="A13" s="16"/>
      <c r="B13" s="17"/>
      <c r="C13" s="17"/>
      <c r="D13" s="18"/>
      <c r="E13" s="19"/>
      <c r="F13" s="20"/>
      <c r="G13" s="19"/>
      <c r="H13" s="19"/>
      <c r="I13" s="19"/>
      <c r="J13" s="34"/>
    </row>
    <row r="14" spans="1:10">
      <c r="A14" s="10" t="s">
        <v>22</v>
      </c>
      <c r="B14" s="22" t="s">
        <v>23</v>
      </c>
      <c r="C14" s="23"/>
      <c r="D14" s="24"/>
      <c r="E14" s="25"/>
      <c r="F14" s="26"/>
      <c r="G14" s="25"/>
      <c r="H14" s="25"/>
      <c r="I14" s="25"/>
      <c r="J14" s="35"/>
    </row>
    <row r="15" spans="1:10">
      <c r="A15" s="10"/>
      <c r="B15" s="11" t="s">
        <v>24</v>
      </c>
      <c r="C15" s="12"/>
      <c r="D15" s="13"/>
      <c r="E15" s="14"/>
      <c r="F15" s="15"/>
      <c r="G15" s="14"/>
      <c r="H15" s="14"/>
      <c r="I15" s="14"/>
      <c r="J15" s="33"/>
    </row>
    <row r="16" spans="1:10">
      <c r="A16" s="10"/>
      <c r="B16" s="11" t="s">
        <v>25</v>
      </c>
      <c r="C16" s="12"/>
      <c r="D16" s="13"/>
      <c r="E16" s="14"/>
      <c r="F16" s="15"/>
      <c r="G16" s="14"/>
      <c r="H16" s="14"/>
      <c r="I16" s="14"/>
      <c r="J16" s="33"/>
    </row>
    <row r="17" spans="1:10">
      <c r="A17" s="10"/>
      <c r="B17" s="11" t="s">
        <v>16</v>
      </c>
      <c r="C17" s="12"/>
      <c r="D17" s="13"/>
      <c r="E17" s="14"/>
      <c r="F17" s="15"/>
      <c r="G17" s="14"/>
      <c r="H17" s="14"/>
      <c r="I17" s="14"/>
      <c r="J17" s="33"/>
    </row>
    <row r="18" spans="1:10">
      <c r="A18" s="10"/>
      <c r="B18" s="11" t="s">
        <v>26</v>
      </c>
      <c r="C18" s="12"/>
      <c r="D18" s="13"/>
      <c r="E18" s="14"/>
      <c r="F18" s="15"/>
      <c r="G18" s="14"/>
      <c r="H18" s="14"/>
      <c r="I18" s="14"/>
      <c r="J18" s="33"/>
    </row>
    <row r="19" spans="1:10">
      <c r="A19" s="10"/>
      <c r="B19" s="11" t="s">
        <v>27</v>
      </c>
      <c r="C19" s="12"/>
      <c r="D19" s="13"/>
      <c r="E19" s="14"/>
      <c r="F19" s="15"/>
      <c r="G19" s="14"/>
      <c r="H19" s="14"/>
      <c r="I19" s="14"/>
      <c r="J19" s="33"/>
    </row>
    <row r="20" spans="1:10">
      <c r="A20" s="10"/>
      <c r="B20" s="11" t="s">
        <v>28</v>
      </c>
      <c r="C20" s="12"/>
      <c r="D20" s="13"/>
      <c r="E20" s="14"/>
      <c r="F20" s="15"/>
      <c r="G20" s="14"/>
      <c r="H20" s="14"/>
      <c r="I20" s="14"/>
      <c r="J20" s="33"/>
    </row>
    <row r="21" spans="1:10">
      <c r="A21" s="10"/>
      <c r="B21" s="27" t="s">
        <v>19</v>
      </c>
      <c r="C21" s="27"/>
      <c r="D21" s="28"/>
      <c r="E21" s="29"/>
      <c r="F21" s="30"/>
      <c r="G21" s="29"/>
      <c r="H21" s="29"/>
      <c r="I21" s="29"/>
      <c r="J21" s="36"/>
    </row>
    <row r="22" spans="1:10">
      <c r="A22" s="16"/>
      <c r="B22" s="17"/>
      <c r="C22" s="17"/>
      <c r="D22" s="18"/>
      <c r="E22" s="19"/>
      <c r="F22" s="20"/>
      <c r="G22" s="19"/>
      <c r="H22" s="19"/>
      <c r="I22" s="19"/>
      <c r="J22" s="3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2021-05-18T10:32:00Z</cp:lastPrinted>
  <dcterms:created xsi:type="dcterms:W3CDTF">2015-06-05T18:19:00Z</dcterms:created>
  <dcterms:modified xsi:type="dcterms:W3CDTF">2026-03-23T14:14:10Z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1DE210E2057447F69C58927F9943ABEC_12</vt:lpwstr>
  </property>
  <property fmtid="{D5CDD505-2E9C-101B-9397-08002B2CF9AE}" pid="3" name="KSOProductBuildVer">
    <vt:lpwstr>1049-12.2.0.18283</vt:lpwstr>
  </property>
</Properties>
</file>